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7 Zemjodelstvo\081 PceliniSemejstva\"/>
    </mc:Choice>
  </mc:AlternateContent>
  <xr:revisionPtr revIDLastSave="0" documentId="13_ncr:1_{B86AACB1-98D6-4E1B-B532-7E54D0B98E40}" xr6:coauthVersionLast="47" xr6:coauthVersionMax="47" xr10:uidLastSave="{00000000-0000-0000-0000-000000000000}"/>
  <bookViews>
    <workbookView xWindow="1950" yWindow="1185" windowWidth="20295" windowHeight="20415" xr2:uid="{00000000-000D-0000-FFFF-FFFF00000000}"/>
  </bookViews>
  <sheets>
    <sheet name="CSI 08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2" l="1"/>
  <c r="R46" i="2"/>
  <c r="R47" i="2"/>
  <c r="R48" i="2"/>
  <c r="R49" i="2"/>
  <c r="R50" i="2"/>
  <c r="R51" i="2"/>
  <c r="R44" i="2"/>
</calcChain>
</file>

<file path=xl/sharedStrings.xml><?xml version="1.0" encoding="utf-8"?>
<sst xmlns="http://schemas.openxmlformats.org/spreadsheetml/2006/main" count="49" uniqueCount="39">
  <si>
    <t>Пчелни семејства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</si>
  <si>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</si>
  <si>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</si>
  <si>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</si>
  <si>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</si>
  <si>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</si>
  <si>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</si>
  <si>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</si>
  <si>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</si>
  <si>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</si>
  <si>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</si>
  <si>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</si>
  <si>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</si>
  <si>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</si>
  <si>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</si>
  <si>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</si>
  <si>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</si>
  <si>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</si>
  <si>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</si>
  <si>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</si>
  <si>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</si>
  <si>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</si>
  <si>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 регион</t>
  </si>
  <si>
    <t>Источен 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</si>
  <si>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</si>
  <si>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</si>
  <si>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</si>
  <si>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</si>
  <si>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</si>
  <si>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</si>
  <si>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Извор: Државен завод за статистика</t>
  </si>
  <si>
    <t>Вкупно во разгледуваниот период</t>
  </si>
  <si>
    <t>Табела 1. Вкупен број на пчелни семејства, во Република Северна Македонија, по години</t>
  </si>
  <si>
    <t>Табела 2. Вкупен број на пчелни семејства, по региони, по години</t>
  </si>
  <si>
    <t>2018*</t>
  </si>
  <si>
    <t>2019*</t>
  </si>
  <si>
    <t>2020*</t>
  </si>
  <si>
    <t>2021*</t>
  </si>
  <si>
    <t>* Дополнително евидентирани пчелни семејства преку Агенцијата за храна и ветеринарство кои претходно не биле евидентирани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</si>
</sst>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1" xfId="1" applyNumberFormat="1" applyFont="1" applyFill="1" applyBorder="1" applyProtection="1"/>
    <xf numFmtId="166" fontId="0" fillId="0" borderId="0" xfId="2" applyNumberFormat="1" applyFont="1" applyFill="1" applyProtection="1"/>
    <xf numFmtId="167" fontId="0" fillId="0" borderId="0" xfId="0" applyNumberFormat="1"/>
    <xf numFmtId="165" fontId="0" fillId="0" borderId="0" xfId="0" applyNumberFormat="1"/>
    <xf numFmtId="0" fontId="2" fillId="0" borderId="0" xfId="0" applyFont="1" applyBorder="1"/>
    <xf numFmtId="165" fontId="0" fillId="0" borderId="0" xfId="1" applyNumberFormat="1" applyFont="1" applyFill="1" applyBorder="1" applyProtection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justify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52271077334E-2"/>
          <c:y val="3.7683546437429265E-2"/>
          <c:w val="0.88887037572914585"/>
          <c:h val="0.83110455814537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081'!$B$3</c:f>
              <c:strCache>
                <c:ptCount val="1"/>
                <c:pt idx="0">
                  <c:v>Пчелни семејства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081'!$A$4:$A$34</c:f>
              <c:strCach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</c:v>
                </c:pt>
                <c:pt idx="30">
                  <c:v>2023</c:v>
                </c:pt>
              </c:strCache>
            </c:strRef>
          </c:cat>
          <c:val>
            <c:numRef>
              <c:f>'CSI 081'!$B$4:$B$34</c:f>
              <c:numCache>
                <c:formatCode>_(* #,##0_);_(* \(#,##0\);_(* "-"??_);_(@_)</c:formatCode>
                <c:ptCount val="31"/>
                <c:pt idx="0">
                  <c:v>74951</c:v>
                </c:pt>
                <c:pt idx="1">
                  <c:v>73980</c:v>
                </c:pt>
                <c:pt idx="2">
                  <c:v>72171</c:v>
                </c:pt>
                <c:pt idx="3">
                  <c:v>62578</c:v>
                </c:pt>
                <c:pt idx="4">
                  <c:v>74415</c:v>
                </c:pt>
                <c:pt idx="5">
                  <c:v>78843</c:v>
                </c:pt>
                <c:pt idx="6">
                  <c:v>74972</c:v>
                </c:pt>
                <c:pt idx="7">
                  <c:v>75481</c:v>
                </c:pt>
                <c:pt idx="8">
                  <c:v>70869</c:v>
                </c:pt>
                <c:pt idx="9">
                  <c:v>70888</c:v>
                </c:pt>
                <c:pt idx="10">
                  <c:v>71602</c:v>
                </c:pt>
                <c:pt idx="11">
                  <c:v>69036</c:v>
                </c:pt>
                <c:pt idx="12">
                  <c:v>66738</c:v>
                </c:pt>
                <c:pt idx="13">
                  <c:v>67804</c:v>
                </c:pt>
                <c:pt idx="14">
                  <c:v>58307</c:v>
                </c:pt>
                <c:pt idx="15">
                  <c:v>61705</c:v>
                </c:pt>
                <c:pt idx="16">
                  <c:v>53438</c:v>
                </c:pt>
                <c:pt idx="17">
                  <c:v>76052</c:v>
                </c:pt>
                <c:pt idx="18">
                  <c:v>65277</c:v>
                </c:pt>
                <c:pt idx="19">
                  <c:v>52897</c:v>
                </c:pt>
                <c:pt idx="20">
                  <c:v>68294</c:v>
                </c:pt>
                <c:pt idx="21">
                  <c:v>73869</c:v>
                </c:pt>
                <c:pt idx="22">
                  <c:v>73960</c:v>
                </c:pt>
                <c:pt idx="23">
                  <c:v>81476</c:v>
                </c:pt>
                <c:pt idx="24">
                  <c:v>75406</c:v>
                </c:pt>
                <c:pt idx="25">
                  <c:v>243492</c:v>
                </c:pt>
                <c:pt idx="26">
                  <c:v>253489</c:v>
                </c:pt>
                <c:pt idx="27">
                  <c:v>309568</c:v>
                </c:pt>
                <c:pt idx="28">
                  <c:v>312623</c:v>
                </c:pt>
                <c:pt idx="29">
                  <c:v>290879</c:v>
                </c:pt>
                <c:pt idx="30">
                  <c:v>306415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2-0E4A-989E-7D2008F783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-29"/>
        <c:axId val="-1930958128"/>
        <c:axId val="-1930972816"/>
      </c:barChart>
      <c:catAx>
        <c:axId val="-19309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72816"/>
        <c:crosses val="autoZero"/>
        <c:auto val="1"/>
        <c:lblAlgn val="ctr"/>
        <c:lblOffset val="100"/>
        <c:noMultiLvlLbl val="0"/>
      </c:catAx>
      <c:valAx>
        <c:axId val="-193097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0" i="0" baseline="0">
                    <a:effectLst/>
                  </a:rPr>
                  <a:t>Број на пчелни семејства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081'!$A$44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081'!$B$44:$Q$44</c:f>
              <c:numCache>
                <c:formatCode>_(* #,##0_);_(* \(#,##0\);_(* "-"??_);_(@_)</c:formatCode>
                <c:ptCount val="16"/>
                <c:pt idx="0">
                  <c:v>1333</c:v>
                </c:pt>
                <c:pt idx="1">
                  <c:v>7607</c:v>
                </c:pt>
                <c:pt idx="2">
                  <c:v>2320</c:v>
                </c:pt>
                <c:pt idx="3">
                  <c:v>12642</c:v>
                </c:pt>
                <c:pt idx="4">
                  <c:v>8642</c:v>
                </c:pt>
                <c:pt idx="5">
                  <c:v>5981</c:v>
                </c:pt>
                <c:pt idx="6">
                  <c:v>1676</c:v>
                </c:pt>
                <c:pt idx="7">
                  <c:v>2727</c:v>
                </c:pt>
                <c:pt idx="8">
                  <c:v>13411</c:v>
                </c:pt>
                <c:pt idx="9">
                  <c:v>8776</c:v>
                </c:pt>
                <c:pt idx="10">
                  <c:v>1711</c:v>
                </c:pt>
                <c:pt idx="11">
                  <c:v>2840</c:v>
                </c:pt>
                <c:pt idx="12">
                  <c:v>6207</c:v>
                </c:pt>
                <c:pt idx="13">
                  <c:v>1248</c:v>
                </c:pt>
                <c:pt idx="14">
                  <c:v>9074</c:v>
                </c:pt>
                <c:pt idx="15">
                  <c:v>49540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5-2B45-B6CB-EACEFE8EA4C2}"/>
            </c:ext>
          </c:extLst>
        </c:ser>
        <c:ser>
          <c:idx val="1"/>
          <c:order val="1"/>
          <c:tx>
            <c:strRef>
              <c:f>'CSI 081'!$A$45</c:f>
              <c:strCache>
                <c:ptCount val="1"/>
                <c:pt idx="0">
                  <c:v>Источен  регион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081'!$B$45:$Q$45</c:f>
              <c:numCache>
                <c:formatCode>_(* #,##0_);_(* \(#,##0\);_(* "-"??_);_(@_)</c:formatCode>
                <c:ptCount val="16"/>
                <c:pt idx="0">
                  <c:v>3184</c:v>
                </c:pt>
                <c:pt idx="1">
                  <c:v>12310</c:v>
                </c:pt>
                <c:pt idx="2">
                  <c:v>5813</c:v>
                </c:pt>
                <c:pt idx="3">
                  <c:v>16866</c:v>
                </c:pt>
                <c:pt idx="4">
                  <c:v>8880</c:v>
                </c:pt>
                <c:pt idx="5">
                  <c:v>6700</c:v>
                </c:pt>
                <c:pt idx="6">
                  <c:v>24562</c:v>
                </c:pt>
                <c:pt idx="7">
                  <c:v>17441</c:v>
                </c:pt>
                <c:pt idx="8">
                  <c:v>11222</c:v>
                </c:pt>
                <c:pt idx="9">
                  <c:v>16614</c:v>
                </c:pt>
                <c:pt idx="10">
                  <c:v>14695</c:v>
                </c:pt>
                <c:pt idx="11">
                  <c:v>6564</c:v>
                </c:pt>
                <c:pt idx="12">
                  <c:v>10323</c:v>
                </c:pt>
                <c:pt idx="13">
                  <c:v>20931</c:v>
                </c:pt>
                <c:pt idx="14">
                  <c:v>17454</c:v>
                </c:pt>
                <c:pt idx="15">
                  <c:v>20647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5-2B45-B6CB-EACEFE8EA4C2}"/>
            </c:ext>
          </c:extLst>
        </c:ser>
        <c:ser>
          <c:idx val="2"/>
          <c:order val="2"/>
          <c:tx>
            <c:strRef>
              <c:f>'CSI 081'!$A$46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081'!$B$46:$Q$46</c:f>
              <c:numCache>
                <c:formatCode>_(* #,##0_);_(* \(#,##0\);_(* "-"??_);_(@_)</c:formatCode>
                <c:ptCount val="16"/>
                <c:pt idx="0">
                  <c:v>9205</c:v>
                </c:pt>
                <c:pt idx="1">
                  <c:v>6119</c:v>
                </c:pt>
                <c:pt idx="2">
                  <c:v>2652</c:v>
                </c:pt>
                <c:pt idx="3">
                  <c:v>9132</c:v>
                </c:pt>
                <c:pt idx="4">
                  <c:v>10866</c:v>
                </c:pt>
                <c:pt idx="5">
                  <c:v>10391</c:v>
                </c:pt>
                <c:pt idx="6">
                  <c:v>32241</c:v>
                </c:pt>
                <c:pt idx="7">
                  <c:v>23351</c:v>
                </c:pt>
                <c:pt idx="8">
                  <c:v>15798</c:v>
                </c:pt>
                <c:pt idx="9">
                  <c:v>13405</c:v>
                </c:pt>
                <c:pt idx="10">
                  <c:v>12475</c:v>
                </c:pt>
                <c:pt idx="11">
                  <c:v>10874</c:v>
                </c:pt>
                <c:pt idx="12">
                  <c:v>14097</c:v>
                </c:pt>
                <c:pt idx="13">
                  <c:v>2796</c:v>
                </c:pt>
                <c:pt idx="14">
                  <c:v>141010</c:v>
                </c:pt>
                <c:pt idx="15">
                  <c:v>30280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5-2B45-B6CB-EACEFE8EA4C2}"/>
            </c:ext>
          </c:extLst>
        </c:ser>
        <c:ser>
          <c:idx val="3"/>
          <c:order val="3"/>
          <c:tx>
            <c:strRef>
              <c:f>'CSI 081'!$A$47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081'!$B$47:$Q$47</c:f>
              <c:numCache>
                <c:formatCode>_(* #,##0_);_(* \(#,##0\);_(* "-"??_);_(@_)</c:formatCode>
                <c:ptCount val="16"/>
                <c:pt idx="0">
                  <c:v>11328</c:v>
                </c:pt>
                <c:pt idx="1">
                  <c:v>6139</c:v>
                </c:pt>
                <c:pt idx="2">
                  <c:v>663</c:v>
                </c:pt>
                <c:pt idx="3">
                  <c:v>2587</c:v>
                </c:pt>
                <c:pt idx="4">
                  <c:v>3053</c:v>
                </c:pt>
                <c:pt idx="5">
                  <c:v>3502</c:v>
                </c:pt>
                <c:pt idx="6">
                  <c:v>2639</c:v>
                </c:pt>
                <c:pt idx="7">
                  <c:v>8769</c:v>
                </c:pt>
                <c:pt idx="8">
                  <c:v>5991</c:v>
                </c:pt>
                <c:pt idx="9">
                  <c:v>3781</c:v>
                </c:pt>
                <c:pt idx="10">
                  <c:v>3790</c:v>
                </c:pt>
                <c:pt idx="11">
                  <c:v>9318</c:v>
                </c:pt>
                <c:pt idx="12">
                  <c:v>4827</c:v>
                </c:pt>
                <c:pt idx="13">
                  <c:v>4870</c:v>
                </c:pt>
                <c:pt idx="14">
                  <c:v>13090</c:v>
                </c:pt>
                <c:pt idx="15">
                  <c:v>88217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5-2B45-B6CB-EACEFE8EA4C2}"/>
            </c:ext>
          </c:extLst>
        </c:ser>
        <c:ser>
          <c:idx val="4"/>
          <c:order val="4"/>
          <c:tx>
            <c:strRef>
              <c:f>'CSI 081'!$A$48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081'!$B$48:$Q$48</c:f>
              <c:numCache>
                <c:formatCode>_(* #,##0_);_(* \(#,##0\);_(* "-"??_);_(@_)</c:formatCode>
                <c:ptCount val="16"/>
                <c:pt idx="0">
                  <c:v>3416</c:v>
                </c:pt>
                <c:pt idx="1">
                  <c:v>2233</c:v>
                </c:pt>
                <c:pt idx="2">
                  <c:v>2424</c:v>
                </c:pt>
                <c:pt idx="3">
                  <c:v>7496</c:v>
                </c:pt>
                <c:pt idx="4">
                  <c:v>6038</c:v>
                </c:pt>
                <c:pt idx="5">
                  <c:v>6402</c:v>
                </c:pt>
                <c:pt idx="6">
                  <c:v>974</c:v>
                </c:pt>
                <c:pt idx="7">
                  <c:v>1835</c:v>
                </c:pt>
                <c:pt idx="8">
                  <c:v>8535</c:v>
                </c:pt>
                <c:pt idx="9">
                  <c:v>6681</c:v>
                </c:pt>
                <c:pt idx="10">
                  <c:v>805</c:v>
                </c:pt>
                <c:pt idx="11">
                  <c:v>11453</c:v>
                </c:pt>
                <c:pt idx="12">
                  <c:v>2807</c:v>
                </c:pt>
                <c:pt idx="13">
                  <c:v>15523</c:v>
                </c:pt>
                <c:pt idx="14">
                  <c:v>11345</c:v>
                </c:pt>
                <c:pt idx="15">
                  <c:v>14041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5-2B45-B6CB-EACEFE8EA4C2}"/>
            </c:ext>
          </c:extLst>
        </c:ser>
        <c:ser>
          <c:idx val="5"/>
          <c:order val="5"/>
          <c:tx>
            <c:strRef>
              <c:f>'CSI 081'!$A$49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081'!$B$49:$Q$49</c:f>
              <c:numCache>
                <c:formatCode>_(* #,##0_);_(* \(#,##0\);_(* "-"??_);_(@_)</c:formatCode>
                <c:ptCount val="16"/>
                <c:pt idx="0">
                  <c:v>6723</c:v>
                </c:pt>
                <c:pt idx="1">
                  <c:v>9950</c:v>
                </c:pt>
                <c:pt idx="2">
                  <c:v>13665</c:v>
                </c:pt>
                <c:pt idx="3">
                  <c:v>7294</c:v>
                </c:pt>
                <c:pt idx="4">
                  <c:v>8801</c:v>
                </c:pt>
                <c:pt idx="5">
                  <c:v>8173</c:v>
                </c:pt>
                <c:pt idx="6">
                  <c:v>4071</c:v>
                </c:pt>
                <c:pt idx="7">
                  <c:v>8469</c:v>
                </c:pt>
                <c:pt idx="8">
                  <c:v>11917</c:v>
                </c:pt>
                <c:pt idx="9">
                  <c:v>20277</c:v>
                </c:pt>
                <c:pt idx="10">
                  <c:v>28335</c:v>
                </c:pt>
                <c:pt idx="11">
                  <c:v>24379</c:v>
                </c:pt>
                <c:pt idx="12">
                  <c:v>35987</c:v>
                </c:pt>
                <c:pt idx="13">
                  <c:v>17426</c:v>
                </c:pt>
                <c:pt idx="14">
                  <c:v>50035</c:v>
                </c:pt>
                <c:pt idx="15">
                  <c:v>30344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95-2B45-B6CB-EACEFE8EA4C2}"/>
            </c:ext>
          </c:extLst>
        </c:ser>
        <c:ser>
          <c:idx val="6"/>
          <c:order val="6"/>
          <c:tx>
            <c:strRef>
              <c:f>'CSI 081'!$A$50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081'!$B$50:$Q$50</c:f>
              <c:numCache>
                <c:formatCode>_(* #,##0_);_(* \(#,##0\);_(* "-"??_);_(@_)</c:formatCode>
                <c:ptCount val="16"/>
                <c:pt idx="0">
                  <c:v>13492</c:v>
                </c:pt>
                <c:pt idx="1">
                  <c:v>10785</c:v>
                </c:pt>
                <c:pt idx="2">
                  <c:v>12303</c:v>
                </c:pt>
                <c:pt idx="3">
                  <c:v>16601</c:v>
                </c:pt>
                <c:pt idx="4">
                  <c:v>13202</c:v>
                </c:pt>
                <c:pt idx="5">
                  <c:v>8268</c:v>
                </c:pt>
                <c:pt idx="6">
                  <c:v>1367</c:v>
                </c:pt>
                <c:pt idx="7">
                  <c:v>5781</c:v>
                </c:pt>
                <c:pt idx="8">
                  <c:v>10184</c:v>
                </c:pt>
                <c:pt idx="9">
                  <c:v>5830</c:v>
                </c:pt>
                <c:pt idx="10">
                  <c:v>18128</c:v>
                </c:pt>
                <c:pt idx="11">
                  <c:v>28856</c:v>
                </c:pt>
                <c:pt idx="12">
                  <c:v>23408</c:v>
                </c:pt>
                <c:pt idx="13">
                  <c:v>30144</c:v>
                </c:pt>
                <c:pt idx="14">
                  <c:v>40726</c:v>
                </c:pt>
                <c:pt idx="15">
                  <c:v>54584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5-2B45-B6CB-EACEFE8EA4C2}"/>
            </c:ext>
          </c:extLst>
        </c:ser>
        <c:ser>
          <c:idx val="7"/>
          <c:order val="7"/>
          <c:tx>
            <c:strRef>
              <c:f>'CSI 081'!$A$51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081'!$B$42:$Q$42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'CSI 081'!$B$51:$Q$51</c:f>
              <c:numCache>
                <c:formatCode>_(* #,##0_);_(* \(#,##0\);_(* "-"??_);_(@_)</c:formatCode>
                <c:ptCount val="16"/>
                <c:pt idx="0">
                  <c:v>9626</c:v>
                </c:pt>
                <c:pt idx="1">
                  <c:v>6562</c:v>
                </c:pt>
                <c:pt idx="2">
                  <c:v>13598</c:v>
                </c:pt>
                <c:pt idx="3">
                  <c:v>3434</c:v>
                </c:pt>
                <c:pt idx="4">
                  <c:v>5795</c:v>
                </c:pt>
                <c:pt idx="5">
                  <c:v>3480</c:v>
                </c:pt>
                <c:pt idx="6">
                  <c:v>764</c:v>
                </c:pt>
                <c:pt idx="7">
                  <c:v>5587</c:v>
                </c:pt>
                <c:pt idx="8">
                  <c:v>4418</c:v>
                </c:pt>
                <c:pt idx="9">
                  <c:v>42</c:v>
                </c:pt>
                <c:pt idx="10">
                  <c:v>1258</c:v>
                </c:pt>
                <c:pt idx="11">
                  <c:v>1859</c:v>
                </c:pt>
                <c:pt idx="12">
                  <c:v>1902</c:v>
                </c:pt>
                <c:pt idx="13">
                  <c:v>30</c:v>
                </c:pt>
                <c:pt idx="14">
                  <c:v>8145</c:v>
                </c:pt>
                <c:pt idx="15">
                  <c:v>18761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95-2B45-B6CB-EACEFE8E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967920"/>
        <c:axId val="-1930966832"/>
      </c:barChart>
      <c:catAx>
        <c:axId val="-19309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66832"/>
        <c:crosses val="autoZero"/>
        <c:auto val="1"/>
        <c:lblAlgn val="ctr"/>
        <c:lblOffset val="100"/>
        <c:noMultiLvlLbl val="0"/>
      </c:catAx>
      <c:valAx>
        <c:axId val="-193096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0" i="0" baseline="0">
                    <a:effectLst/>
                  </a:rPr>
                  <a:t>Број на пчелни семејства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081'!$R$42</c:f>
              <c:strCache>
                <c:ptCount val="1"/>
                <c:pt idx="0">
                  <c:v>Вкупно во разгледуваниот период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081'!$A$44:$A$51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081'!$R$44:$R$51</c:f>
              <c:numCache>
                <c:formatCode>_(* #,##0_);_(* \(#,##0\);_(* "-"??_);_(@_)</c:formatCode>
                <c:ptCount val="8"/>
                <c:pt idx="0">
                  <c:v>135735</c:v>
                </c:pt>
                <c:pt idx="1">
                  <c:v>214206</c:v>
                </c:pt>
                <c:pt idx="2">
                  <c:v>344692</c:v>
                </c:pt>
                <c:pt idx="3">
                  <c:v>172564</c:v>
                </c:pt>
                <c:pt idx="4">
                  <c:v>102008</c:v>
                </c:pt>
                <c:pt idx="5">
                  <c:v>285846</c:v>
                </c:pt>
                <c:pt idx="6">
                  <c:v>293659</c:v>
                </c:pt>
                <c:pt idx="7">
                  <c:v>85261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534D-B21E-53A69301A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37"/>
        <c:axId val="-1930949968"/>
        <c:axId val="-1930977168"/>
      </c:barChart>
      <c:catAx>
        <c:axId val="-19309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77168"/>
        <c:crosses val="autoZero"/>
        <c:auto val="1"/>
        <c:lblAlgn val="ctr"/>
        <c:lblOffset val="100"/>
        <c:noMultiLvlLbl val="0"/>
      </c:catAx>
      <c:valAx>
        <c:axId val="-193097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пчелни семејства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5</xdr:row>
      <xdr:rowOff>41275</xdr:rowOff>
    </xdr:from>
    <xdr:to>
      <xdr:col>18</xdr:col>
      <xdr:colOff>154781</xdr:colOff>
      <xdr:row>27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98952-1FD8-AC4F-BE37-E37E8B777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88900</xdr:rowOff>
    </xdr:from>
    <xdr:to>
      <xdr:col>17</xdr:col>
      <xdr:colOff>1441450</xdr:colOff>
      <xdr:row>79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BC173A-11B0-7943-84F5-46409C018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81</xdr:row>
      <xdr:rowOff>127000</xdr:rowOff>
    </xdr:from>
    <xdr:to>
      <xdr:col>12</xdr:col>
      <xdr:colOff>212725</xdr:colOff>
      <xdr:row>103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87B39A-AB60-9E41-8AAD-896EAC759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zoomScale="80" zoomScaleNormal="80" workbookViewId="0">
      <selection activeCell="K3" sqref="K3"/>
    </sheetView>
  </sheetViews>
  <sheetFormatPr defaultColWidth="8.85546875" defaultRowHeight="15" x14ac:dyDescent="0.25"/>
  <cols>
    <col min="1" max="1" width="21.85546875" customWidth="1"/>
    <col min="2" max="2" width="17.5703125" customWidth="1"/>
    <col min="3" max="13" width="10.140625" bestFit="1" customWidth="1"/>
    <col min="14" max="17" width="10.140625" customWidth="1"/>
    <col min="18" max="18" width="22" customWidth="1"/>
    <col min="19" max="19" width="12.5703125" customWidth="1"/>
  </cols>
  <sheetData>
    <row r="1" spans="1:2" ht="18.75" x14ac:dyDescent="0.3">
      <c r="A1" s="1" t="s">
        <v>32</v>
      </c>
    </row>
    <row r="3" spans="1:2" x14ac:dyDescent="0.25">
      <c r="A3" s="2"/>
      <c r="B3" s="3" t="s">
        <v>0</v>
      </c>
    </row>
    <row r="4" spans="1:2" x14ac:dyDescent="0.25">
      <c r="A4" s="15">
        <v>1993</v>
      </c>
      <c r="B4" s="9">
        <v>74951</v>
      </c>
    </row>
    <row r="5" spans="1:2" x14ac:dyDescent="0.25">
      <c r="A5" s="15">
        <v>1994</v>
      </c>
      <c r="B5" s="9">
        <v>73980</v>
      </c>
    </row>
    <row r="6" spans="1:2" x14ac:dyDescent="0.25">
      <c r="A6" s="15">
        <v>1995</v>
      </c>
      <c r="B6" s="9">
        <v>72171</v>
      </c>
    </row>
    <row r="7" spans="1:2" x14ac:dyDescent="0.25">
      <c r="A7" s="15">
        <v>1996</v>
      </c>
      <c r="B7" s="9">
        <v>62578</v>
      </c>
    </row>
    <row r="8" spans="1:2" x14ac:dyDescent="0.25">
      <c r="A8" s="15">
        <v>1997</v>
      </c>
      <c r="B8" s="9">
        <v>74415</v>
      </c>
    </row>
    <row r="9" spans="1:2" x14ac:dyDescent="0.25">
      <c r="A9" s="15">
        <v>1998</v>
      </c>
      <c r="B9" s="9">
        <v>78843</v>
      </c>
    </row>
    <row r="10" spans="1:2" x14ac:dyDescent="0.25">
      <c r="A10" s="15">
        <v>1999</v>
      </c>
      <c r="B10" s="9">
        <v>74972</v>
      </c>
    </row>
    <row r="11" spans="1:2" x14ac:dyDescent="0.25">
      <c r="A11" s="15" t="s">
        <v>1</v>
      </c>
      <c r="B11" s="9">
        <v>75481</v>
      </c>
    </row>
    <row r="12" spans="1:2" x14ac:dyDescent="0.25">
      <c r="A12" s="15" t="s">
        <v>2</v>
      </c>
      <c r="B12" s="9">
        <v>70869</v>
      </c>
    </row>
    <row r="13" spans="1:2" x14ac:dyDescent="0.25">
      <c r="A13" s="15" t="s">
        <v>3</v>
      </c>
      <c r="B13" s="9">
        <v>70888</v>
      </c>
    </row>
    <row r="14" spans="1:2" x14ac:dyDescent="0.25">
      <c r="A14" s="15" t="s">
        <v>4</v>
      </c>
      <c r="B14" s="9">
        <v>71602</v>
      </c>
    </row>
    <row r="15" spans="1:2" x14ac:dyDescent="0.25">
      <c r="A15" s="15" t="s">
        <v>5</v>
      </c>
      <c r="B15" s="9">
        <v>69036</v>
      </c>
    </row>
    <row r="16" spans="1:2" x14ac:dyDescent="0.25">
      <c r="A16" s="15" t="s">
        <v>6</v>
      </c>
      <c r="B16" s="9">
        <v>66738</v>
      </c>
    </row>
    <row r="17" spans="1:2" x14ac:dyDescent="0.25">
      <c r="A17" s="15" t="s">
        <v>7</v>
      </c>
      <c r="B17" s="9">
        <v>67804</v>
      </c>
    </row>
    <row r="18" spans="1:2" x14ac:dyDescent="0.25">
      <c r="A18" s="15" t="s">
        <v>8</v>
      </c>
      <c r="B18" s="9">
        <v>58307</v>
      </c>
    </row>
    <row r="19" spans="1:2" x14ac:dyDescent="0.25">
      <c r="A19" s="15" t="s">
        <v>9</v>
      </c>
      <c r="B19" s="9">
        <v>61705</v>
      </c>
    </row>
    <row r="20" spans="1:2" x14ac:dyDescent="0.25">
      <c r="A20" s="15" t="s">
        <v>10</v>
      </c>
      <c r="B20" s="9">
        <v>53438</v>
      </c>
    </row>
    <row r="21" spans="1:2" x14ac:dyDescent="0.25">
      <c r="A21" s="15" t="s">
        <v>11</v>
      </c>
      <c r="B21" s="9">
        <v>76052</v>
      </c>
    </row>
    <row r="22" spans="1:2" x14ac:dyDescent="0.25">
      <c r="A22" s="15" t="s">
        <v>12</v>
      </c>
      <c r="B22" s="9">
        <v>65277</v>
      </c>
    </row>
    <row r="23" spans="1:2" x14ac:dyDescent="0.25">
      <c r="A23" s="15" t="s">
        <v>13</v>
      </c>
      <c r="B23" s="9">
        <v>52897</v>
      </c>
    </row>
    <row r="24" spans="1:2" x14ac:dyDescent="0.25">
      <c r="A24" s="15" t="s">
        <v>14</v>
      </c>
      <c r="B24" s="9">
        <v>68294</v>
      </c>
    </row>
    <row r="25" spans="1:2" x14ac:dyDescent="0.25">
      <c r="A25" s="15" t="s">
        <v>15</v>
      </c>
      <c r="B25" s="9">
        <v>73869</v>
      </c>
    </row>
    <row r="26" spans="1:2" x14ac:dyDescent="0.25">
      <c r="A26" s="15" t="s">
        <v>16</v>
      </c>
      <c r="B26" s="9">
        <v>73960</v>
      </c>
    </row>
    <row r="27" spans="1:2" x14ac:dyDescent="0.25">
      <c r="A27" s="15" t="s">
        <v>17</v>
      </c>
      <c r="B27" s="9">
        <v>81476</v>
      </c>
    </row>
    <row r="28" spans="1:2" x14ac:dyDescent="0.25">
      <c r="A28" s="15" t="s">
        <v>18</v>
      </c>
      <c r="B28" s="9">
        <v>75406</v>
      </c>
    </row>
    <row r="29" spans="1:2" x14ac:dyDescent="0.25">
      <c r="A29" s="15" t="s">
        <v>34</v>
      </c>
      <c r="B29" s="9">
        <v>243492</v>
      </c>
    </row>
    <row r="30" spans="1:2" x14ac:dyDescent="0.25">
      <c r="A30" s="15" t="s">
        <v>35</v>
      </c>
      <c r="B30" s="9">
        <v>253489</v>
      </c>
    </row>
    <row r="31" spans="1:2" x14ac:dyDescent="0.25">
      <c r="A31" s="15" t="s">
        <v>36</v>
      </c>
      <c r="B31" s="9">
        <v>309568</v>
      </c>
    </row>
    <row r="32" spans="1:2" x14ac:dyDescent="0.25">
      <c r="A32" s="15" t="s">
        <v>37</v>
      </c>
      <c r="B32" s="9">
        <v>312623</v>
      </c>
    </row>
    <row r="33" spans="1:20" x14ac:dyDescent="0.25">
      <c r="A33" s="15">
        <v>2022</v>
      </c>
      <c r="B33" s="9">
        <v>290879</v>
      </c>
    </row>
    <row r="34" spans="1:20" x14ac:dyDescent="0.25">
      <c r="A34" s="15">
        <v>2023</v>
      </c>
      <c r="B34" s="9">
        <v>306415</v>
      </c>
    </row>
    <row r="35" spans="1:20" x14ac:dyDescent="0.25">
      <c r="A35" s="13"/>
      <c r="B35" s="14"/>
    </row>
    <row r="36" spans="1:20" ht="67.5" x14ac:dyDescent="0.25">
      <c r="A36" s="16" t="s">
        <v>38</v>
      </c>
      <c r="B36" s="10"/>
    </row>
    <row r="40" spans="1:20" ht="18.75" x14ac:dyDescent="0.3">
      <c r="A40" s="1" t="s">
        <v>33</v>
      </c>
    </row>
    <row r="42" spans="1:20" ht="45" x14ac:dyDescent="0.25">
      <c r="A42" s="5"/>
      <c r="B42" s="6" t="s">
        <v>8</v>
      </c>
      <c r="C42" s="6" t="s">
        <v>9</v>
      </c>
      <c r="D42" s="6" t="s">
        <v>10</v>
      </c>
      <c r="E42" s="6" t="s">
        <v>11</v>
      </c>
      <c r="F42" s="6" t="s">
        <v>12</v>
      </c>
      <c r="G42" s="6" t="s">
        <v>13</v>
      </c>
      <c r="H42" s="6" t="s">
        <v>14</v>
      </c>
      <c r="I42" s="6" t="s">
        <v>16</v>
      </c>
      <c r="J42" s="6" t="s">
        <v>17</v>
      </c>
      <c r="K42" s="6" t="s">
        <v>18</v>
      </c>
      <c r="L42" s="6" t="s">
        <v>19</v>
      </c>
      <c r="M42" s="6" t="s">
        <v>20</v>
      </c>
      <c r="N42" s="6">
        <v>2020</v>
      </c>
      <c r="O42" s="6">
        <v>2021</v>
      </c>
      <c r="P42" s="6">
        <v>2022</v>
      </c>
      <c r="Q42" s="6">
        <v>2023</v>
      </c>
      <c r="R42" s="7" t="s">
        <v>31</v>
      </c>
    </row>
    <row r="43" spans="1:20" x14ac:dyDescent="0.25">
      <c r="A43" s="3" t="s">
        <v>21</v>
      </c>
      <c r="B43" s="8">
        <v>58307</v>
      </c>
      <c r="C43" s="8">
        <v>61705</v>
      </c>
      <c r="D43" s="8">
        <v>53438</v>
      </c>
      <c r="E43" s="8">
        <v>76052</v>
      </c>
      <c r="F43" s="8">
        <v>65277</v>
      </c>
      <c r="G43" s="8">
        <v>52897</v>
      </c>
      <c r="H43" s="8">
        <v>68294</v>
      </c>
      <c r="I43" s="8">
        <v>73960</v>
      </c>
      <c r="J43" s="8">
        <v>81476</v>
      </c>
      <c r="K43" s="8">
        <v>75406</v>
      </c>
      <c r="L43" s="8">
        <v>81197</v>
      </c>
      <c r="M43" s="8">
        <v>96143</v>
      </c>
      <c r="N43" s="8">
        <v>99558</v>
      </c>
      <c r="O43" s="8">
        <v>92968</v>
      </c>
      <c r="P43" s="8">
        <v>290879</v>
      </c>
      <c r="Q43" s="8">
        <v>306415</v>
      </c>
      <c r="R43" s="9"/>
    </row>
    <row r="44" spans="1:20" x14ac:dyDescent="0.25">
      <c r="A44" s="3" t="s">
        <v>22</v>
      </c>
      <c r="B44" s="8">
        <v>1333</v>
      </c>
      <c r="C44" s="8">
        <v>7607</v>
      </c>
      <c r="D44" s="8">
        <v>2320</v>
      </c>
      <c r="E44" s="8">
        <v>12642</v>
      </c>
      <c r="F44" s="8">
        <v>8642</v>
      </c>
      <c r="G44" s="8">
        <v>5981</v>
      </c>
      <c r="H44" s="8">
        <v>1676</v>
      </c>
      <c r="I44" s="8">
        <v>2727</v>
      </c>
      <c r="J44" s="8">
        <v>13411</v>
      </c>
      <c r="K44" s="8">
        <v>8776</v>
      </c>
      <c r="L44" s="8">
        <v>1711</v>
      </c>
      <c r="M44" s="8">
        <v>2840</v>
      </c>
      <c r="N44" s="8">
        <v>6207</v>
      </c>
      <c r="O44" s="8">
        <v>1248</v>
      </c>
      <c r="P44" s="8">
        <v>9074</v>
      </c>
      <c r="Q44" s="8">
        <v>49540</v>
      </c>
      <c r="R44" s="9">
        <f>SUM(B44:Q44)</f>
        <v>135735</v>
      </c>
      <c r="S44" s="10"/>
    </row>
    <row r="45" spans="1:20" x14ac:dyDescent="0.25">
      <c r="A45" s="3" t="s">
        <v>23</v>
      </c>
      <c r="B45" s="8">
        <v>3184</v>
      </c>
      <c r="C45" s="8">
        <v>12310</v>
      </c>
      <c r="D45" s="8">
        <v>5813</v>
      </c>
      <c r="E45" s="8">
        <v>16866</v>
      </c>
      <c r="F45" s="8">
        <v>8880</v>
      </c>
      <c r="G45" s="8">
        <v>6700</v>
      </c>
      <c r="H45" s="8">
        <v>24562</v>
      </c>
      <c r="I45" s="8">
        <v>17441</v>
      </c>
      <c r="J45" s="8">
        <v>11222</v>
      </c>
      <c r="K45" s="8">
        <v>16614</v>
      </c>
      <c r="L45" s="8">
        <v>14695</v>
      </c>
      <c r="M45" s="8">
        <v>6564</v>
      </c>
      <c r="N45" s="8">
        <v>10323</v>
      </c>
      <c r="O45" s="8">
        <v>20931</v>
      </c>
      <c r="P45" s="8">
        <v>17454</v>
      </c>
      <c r="Q45" s="8">
        <v>20647</v>
      </c>
      <c r="R45" s="9">
        <f t="shared" ref="R45:R51" si="0">SUM(B45:Q45)</f>
        <v>214206</v>
      </c>
      <c r="S45" s="10"/>
    </row>
    <row r="46" spans="1:20" x14ac:dyDescent="0.25">
      <c r="A46" s="3" t="s">
        <v>24</v>
      </c>
      <c r="B46" s="8">
        <v>9205</v>
      </c>
      <c r="C46" s="8">
        <v>6119</v>
      </c>
      <c r="D46" s="8">
        <v>2652</v>
      </c>
      <c r="E46" s="8">
        <v>9132</v>
      </c>
      <c r="F46" s="8">
        <v>10866</v>
      </c>
      <c r="G46" s="8">
        <v>10391</v>
      </c>
      <c r="H46" s="8">
        <v>32241</v>
      </c>
      <c r="I46" s="8">
        <v>23351</v>
      </c>
      <c r="J46" s="8">
        <v>15798</v>
      </c>
      <c r="K46" s="8">
        <v>13405</v>
      </c>
      <c r="L46" s="8">
        <v>12475</v>
      </c>
      <c r="M46" s="8">
        <v>10874</v>
      </c>
      <c r="N46" s="8">
        <v>14097</v>
      </c>
      <c r="O46" s="8">
        <v>2796</v>
      </c>
      <c r="P46" s="8">
        <v>141010</v>
      </c>
      <c r="Q46" s="8">
        <v>30280</v>
      </c>
      <c r="R46" s="9">
        <f t="shared" si="0"/>
        <v>344692</v>
      </c>
      <c r="S46" s="10"/>
    </row>
    <row r="47" spans="1:20" x14ac:dyDescent="0.25">
      <c r="A47" s="3" t="s">
        <v>25</v>
      </c>
      <c r="B47" s="8">
        <v>11328</v>
      </c>
      <c r="C47" s="8">
        <v>6139</v>
      </c>
      <c r="D47" s="8">
        <v>663</v>
      </c>
      <c r="E47" s="8">
        <v>2587</v>
      </c>
      <c r="F47" s="8">
        <v>3053</v>
      </c>
      <c r="G47" s="8">
        <v>3502</v>
      </c>
      <c r="H47" s="8">
        <v>2639</v>
      </c>
      <c r="I47" s="8">
        <v>8769</v>
      </c>
      <c r="J47" s="8">
        <v>5991</v>
      </c>
      <c r="K47" s="8">
        <v>3781</v>
      </c>
      <c r="L47" s="8">
        <v>3790</v>
      </c>
      <c r="M47" s="8">
        <v>9318</v>
      </c>
      <c r="N47" s="8">
        <v>4827</v>
      </c>
      <c r="O47" s="8">
        <v>4870</v>
      </c>
      <c r="P47" s="8">
        <v>13090</v>
      </c>
      <c r="Q47" s="8">
        <v>88217</v>
      </c>
      <c r="R47" s="9">
        <f t="shared" si="0"/>
        <v>172564</v>
      </c>
      <c r="S47" s="10"/>
    </row>
    <row r="48" spans="1:20" x14ac:dyDescent="0.25">
      <c r="A48" s="3" t="s">
        <v>26</v>
      </c>
      <c r="B48" s="8">
        <v>3416</v>
      </c>
      <c r="C48" s="8">
        <v>2233</v>
      </c>
      <c r="D48" s="8">
        <v>2424</v>
      </c>
      <c r="E48" s="8">
        <v>7496</v>
      </c>
      <c r="F48" s="8">
        <v>6038</v>
      </c>
      <c r="G48" s="8">
        <v>6402</v>
      </c>
      <c r="H48" s="8">
        <v>974</v>
      </c>
      <c r="I48" s="8">
        <v>1835</v>
      </c>
      <c r="J48" s="8">
        <v>8535</v>
      </c>
      <c r="K48" s="8">
        <v>6681</v>
      </c>
      <c r="L48" s="8">
        <v>805</v>
      </c>
      <c r="M48" s="8">
        <v>11453</v>
      </c>
      <c r="N48" s="8">
        <v>2807</v>
      </c>
      <c r="O48" s="8">
        <v>15523</v>
      </c>
      <c r="P48" s="8">
        <v>11345</v>
      </c>
      <c r="Q48" s="8">
        <v>14041</v>
      </c>
      <c r="R48" s="9">
        <f t="shared" si="0"/>
        <v>102008</v>
      </c>
      <c r="S48" s="10"/>
      <c r="T48" s="11"/>
    </row>
    <row r="49" spans="1:21" x14ac:dyDescent="0.25">
      <c r="A49" s="3" t="s">
        <v>27</v>
      </c>
      <c r="B49" s="8">
        <v>6723</v>
      </c>
      <c r="C49" s="8">
        <v>9950</v>
      </c>
      <c r="D49" s="8">
        <v>13665</v>
      </c>
      <c r="E49" s="8">
        <v>7294</v>
      </c>
      <c r="F49" s="8">
        <v>8801</v>
      </c>
      <c r="G49" s="8">
        <v>8173</v>
      </c>
      <c r="H49" s="8">
        <v>4071</v>
      </c>
      <c r="I49" s="8">
        <v>8469</v>
      </c>
      <c r="J49" s="8">
        <v>11917</v>
      </c>
      <c r="K49" s="8">
        <v>20277</v>
      </c>
      <c r="L49" s="8">
        <v>28335</v>
      </c>
      <c r="M49" s="8">
        <v>24379</v>
      </c>
      <c r="N49" s="8">
        <v>35987</v>
      </c>
      <c r="O49" s="8">
        <v>17426</v>
      </c>
      <c r="P49" s="8">
        <v>50035</v>
      </c>
      <c r="Q49" s="8">
        <v>30344</v>
      </c>
      <c r="R49" s="9">
        <f t="shared" si="0"/>
        <v>285846</v>
      </c>
      <c r="S49" s="10"/>
      <c r="T49" s="11"/>
      <c r="U49" s="12"/>
    </row>
    <row r="50" spans="1:21" x14ac:dyDescent="0.25">
      <c r="A50" s="3" t="s">
        <v>28</v>
      </c>
      <c r="B50" s="8">
        <v>13492</v>
      </c>
      <c r="C50" s="8">
        <v>10785</v>
      </c>
      <c r="D50" s="8">
        <v>12303</v>
      </c>
      <c r="E50" s="8">
        <v>16601</v>
      </c>
      <c r="F50" s="8">
        <v>13202</v>
      </c>
      <c r="G50" s="8">
        <v>8268</v>
      </c>
      <c r="H50" s="8">
        <v>1367</v>
      </c>
      <c r="I50" s="8">
        <v>5781</v>
      </c>
      <c r="J50" s="8">
        <v>10184</v>
      </c>
      <c r="K50" s="8">
        <v>5830</v>
      </c>
      <c r="L50" s="8">
        <v>18128</v>
      </c>
      <c r="M50" s="8">
        <v>28856</v>
      </c>
      <c r="N50" s="8">
        <v>23408</v>
      </c>
      <c r="O50" s="8">
        <v>30144</v>
      </c>
      <c r="P50" s="8">
        <v>40726</v>
      </c>
      <c r="Q50" s="8">
        <v>54584</v>
      </c>
      <c r="R50" s="9">
        <f t="shared" si="0"/>
        <v>293659</v>
      </c>
      <c r="S50" s="10"/>
      <c r="T50" s="11"/>
    </row>
    <row r="51" spans="1:21" x14ac:dyDescent="0.25">
      <c r="A51" s="3" t="s">
        <v>29</v>
      </c>
      <c r="B51" s="8">
        <v>9626</v>
      </c>
      <c r="C51" s="8">
        <v>6562</v>
      </c>
      <c r="D51" s="8">
        <v>13598</v>
      </c>
      <c r="E51" s="8">
        <v>3434</v>
      </c>
      <c r="F51" s="8">
        <v>5795</v>
      </c>
      <c r="G51" s="8">
        <v>3480</v>
      </c>
      <c r="H51" s="8">
        <v>764</v>
      </c>
      <c r="I51" s="8">
        <v>5587</v>
      </c>
      <c r="J51" s="8">
        <v>4418</v>
      </c>
      <c r="K51" s="8">
        <v>42</v>
      </c>
      <c r="L51" s="8">
        <v>1258</v>
      </c>
      <c r="M51" s="8">
        <v>1859</v>
      </c>
      <c r="N51" s="8">
        <v>1902</v>
      </c>
      <c r="O51" s="8">
        <v>30</v>
      </c>
      <c r="P51" s="8">
        <v>8145</v>
      </c>
      <c r="Q51" s="8">
        <v>18761</v>
      </c>
      <c r="R51" s="9">
        <f t="shared" si="0"/>
        <v>85261</v>
      </c>
      <c r="S51" s="10"/>
    </row>
    <row r="107" spans="1:1" x14ac:dyDescent="0.25">
      <c r="A107" s="4" t="s">
        <v>30</v>
      </c>
    </row>
  </sheetData>
  <phoneticPr fontId="4" type="noConversion"/>
  <pageMargins left="0.75" right="0.75" top="0.75" bottom="0.5" header="0.5" footer="0.75"/>
  <pageSetup orientation="portrait" r:id="rId1"/>
  <ignoredErrors>
    <ignoredError sqref="B42:M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Katerina Nikolovska</cp:lastModifiedBy>
  <dcterms:created xsi:type="dcterms:W3CDTF">2020-07-07T14:26:28Z</dcterms:created>
  <dcterms:modified xsi:type="dcterms:W3CDTF">2025-01-27T09:34:32Z</dcterms:modified>
</cp:coreProperties>
</file>