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16 EkonomijaNaZivotnataSredinaResursi\CSI 070 EnergetskiDanociSektor\podgotovka\"/>
    </mc:Choice>
  </mc:AlternateContent>
  <xr:revisionPtr revIDLastSave="0" documentId="13_ncr:1_{D2E6E123-A58F-4313-9218-BEE8BB8700D3}" xr6:coauthVersionLast="47" xr6:coauthVersionMax="47" xr10:uidLastSave="{00000000-0000-0000-0000-000000000000}"/>
  <bookViews>
    <workbookView xWindow="1560" yWindow="1185" windowWidth="20295" windowHeight="20415" xr2:uid="{00000000-000D-0000-FFFF-FFFF00000000}"/>
  </bookViews>
  <sheets>
    <sheet name="Индикатор Даноци во ЗС" sheetId="1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<sst xmlns="http://schemas.openxmlformats.org/spreadsheetml/2006/main" count="11" uniqueCount="11">
  <si>
    <t>%</t>
  </si>
  <si>
    <t>Домаќинства</t>
  </si>
  <si>
    <t>Индустрија (искл. Градежништво)</t>
  </si>
  <si>
    <t xml:space="preserve">Градежништво </t>
  </si>
  <si>
    <t xml:space="preserve">Трговија на големо и трговија на мало; поправка на моторни возила и моторцикли </t>
  </si>
  <si>
    <t>Транспорт и складирање</t>
  </si>
  <si>
    <t>Земјоделство, шумарство и рибарство</t>
  </si>
  <si>
    <t xml:space="preserve">Услуги (искл. Трговија на големо и трговија на мало; поправка на моторни возила и моторцикли)  </t>
  </si>
  <si>
    <t xml:space="preserve"> Табела 1. Енергетски даноци според секторот обврзник на плаќање</t>
  </si>
  <si>
    <t>* претходни податоци</t>
  </si>
  <si>
    <t>Извор: Државен завод за статистика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</si>
</sst>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0"/>
  </numFmts>
  <fonts count="10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sz val="8"/>
      <name val="Arial"/>
      <family val="2"/>
    </font>
    <font>
      <vertAlign val="superscript"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23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165" fontId="1" fillId="0" borderId="0" xfId="0" applyNumberFormat="1" applyFont="1" applyAlignment="1">
      <alignment horizontal="right"/>
    </xf>
    <xf numFmtId="164" fontId="3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4" fontId="3" fillId="0" borderId="0" xfId="0" applyNumberFormat="1" applyFont="1"/>
    <xf numFmtId="164" fontId="1" fillId="0" borderId="1" xfId="0" applyNumberFormat="1" applyFont="1" applyBorder="1"/>
    <xf numFmtId="164" fontId="3" fillId="0" borderId="1" xfId="0" applyNumberFormat="1" applyFont="1" applyBorder="1"/>
    <xf numFmtId="164" fontId="9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/>
  </cellXfs>
  <cellStyles count="3">
    <cellStyle name="Normal" xfId="0" builtinId="0"/>
    <cellStyle name="Normal 12 2" xfId="1" xr:uid="{00000000-0005-0000-0000-000001000000}"/>
    <cellStyle name="Normal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90475668538486E-2"/>
          <c:y val="4.6520225567614822E-2"/>
          <c:w val="0.59428054182803092"/>
          <c:h val="0.841154926184399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'Индикатор Даноци во ЗС'!$A$4</c:f>
              <c:strCache>
                <c:ptCount val="1"/>
                <c:pt idx="0">
                  <c:v>Домаќинства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'Индикатор Даноци во ЗС'!$B$3:$I$3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'Индикатор Даноци во ЗС'!$B$4:$I$4</c:f>
              <c:numCache>
                <c:formatCode>0.0</c:formatCode>
                <c:ptCount val="8"/>
                <c:pt idx="0">
                  <c:v>23.470898643858582</c:v>
                </c:pt>
                <c:pt idx="1">
                  <c:v>26.487910226918039</c:v>
                </c:pt>
                <c:pt idx="2">
                  <c:v>27.153589458588247</c:v>
                </c:pt>
                <c:pt idx="3">
                  <c:v>27.953280376352335</c:v>
                </c:pt>
                <c:pt idx="4">
                  <c:v>26.955447392275666</c:v>
                </c:pt>
                <c:pt idx="5">
                  <c:v>28.290858138445774</c:v>
                </c:pt>
                <c:pt idx="6">
                  <c:v>35.616175913574303</c:v>
                </c:pt>
                <c:pt idx="7">
                  <c:v>36.845449820772622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2-1544-BD78-21F00FD4C5C0}"/>
            </c:ext>
          </c:extLst>
        </c:ser>
        <c:ser>
          <c:idx val="1"/>
          <c:order val="1"/>
          <c:tx>
            <c:strRef>
              <c:f>'Индикатор Даноци во ЗС'!$A$5</c:f>
              <c:strCache>
                <c:ptCount val="1"/>
                <c:pt idx="0">
                  <c:v>Индустрија (искл. Градежништво)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'Индикатор Даноци во ЗС'!$B$3:$I$3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'Индикатор Даноци во ЗС'!$B$5:$I$5</c:f>
              <c:numCache>
                <c:formatCode>0.0</c:formatCode>
                <c:ptCount val="8"/>
                <c:pt idx="0">
                  <c:v>17.495834511941251</c:v>
                </c:pt>
                <c:pt idx="1">
                  <c:v>16.011829086138178</c:v>
                </c:pt>
                <c:pt idx="2">
                  <c:v>12.929830945672109</c:v>
                </c:pt>
                <c:pt idx="3">
                  <c:v>12.024324492968493</c:v>
                </c:pt>
                <c:pt idx="4">
                  <c:v>13.583919434826372</c:v>
                </c:pt>
                <c:pt idx="5">
                  <c:v>13.589255927375168</c:v>
                </c:pt>
                <c:pt idx="6">
                  <c:v>18.526286642110694</c:v>
                </c:pt>
                <c:pt idx="7">
                  <c:v>18.87288964606406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2-1544-BD78-21F00FD4C5C0}"/>
            </c:ext>
          </c:extLst>
        </c:ser>
        <c:ser>
          <c:idx val="2"/>
          <c:order val="2"/>
          <c:tx>
            <c:strRef>
              <c:f>'Индикатор Даноци во ЗС'!$A$6</c:f>
              <c:strCache>
                <c:ptCount val="1"/>
                <c:pt idx="0">
                  <c:v>Градежништво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'Индикатор Даноци во ЗС'!$B$3:$I$3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'Индикатор Даноци во ЗС'!$B$6:$I$6</c:f>
              <c:numCache>
                <c:formatCode>0.0</c:formatCode>
                <c:ptCount val="8"/>
                <c:pt idx="0">
                  <c:v>12.315581718427309</c:v>
                </c:pt>
                <c:pt idx="1">
                  <c:v>13.965809289058068</c:v>
                </c:pt>
                <c:pt idx="2">
                  <c:v>14.835304571157387</c:v>
                </c:pt>
                <c:pt idx="3">
                  <c:v>13.360630018508154</c:v>
                </c:pt>
                <c:pt idx="4">
                  <c:v>11.295572549537868</c:v>
                </c:pt>
                <c:pt idx="5">
                  <c:v>11.30001005662367</c:v>
                </c:pt>
                <c:pt idx="6">
                  <c:v>15.41389283765219</c:v>
                </c:pt>
                <c:pt idx="7">
                  <c:v>16.138755838083966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2-1544-BD78-21F00FD4C5C0}"/>
            </c:ext>
          </c:extLst>
        </c:ser>
        <c:ser>
          <c:idx val="3"/>
          <c:order val="3"/>
          <c:tx>
            <c:strRef>
              <c:f>'Индикатор Даноци во ЗС'!$A$7</c:f>
              <c:strCache>
                <c:ptCount val="1"/>
                <c:pt idx="0">
                  <c:v>Трговија на големо и трговија на мало; поправка на моторни возила и моторцикли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'Индикатор Даноци во ЗС'!$B$3:$I$3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'Индикатор Даноци во ЗС'!$B$7:$I$7</c:f>
              <c:numCache>
                <c:formatCode>0.0</c:formatCode>
                <c:ptCount val="8"/>
                <c:pt idx="0">
                  <c:v>0.28756993148265453</c:v>
                </c:pt>
                <c:pt idx="1">
                  <c:v>0.24598215537929435</c:v>
                </c:pt>
                <c:pt idx="2">
                  <c:v>0.25028525935742213</c:v>
                </c:pt>
                <c:pt idx="3">
                  <c:v>0.28617795283789477</c:v>
                </c:pt>
                <c:pt idx="4">
                  <c:v>0.31516154707566235</c:v>
                </c:pt>
                <c:pt idx="5">
                  <c:v>0.31528535944481728</c:v>
                </c:pt>
                <c:pt idx="6">
                  <c:v>0.8</c:v>
                </c:pt>
                <c:pt idx="7">
                  <c:v>7.9874797839100298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2-1544-BD78-21F00FD4C5C0}"/>
            </c:ext>
          </c:extLst>
        </c:ser>
        <c:ser>
          <c:idx val="4"/>
          <c:order val="4"/>
          <c:tx>
            <c:strRef>
              <c:f>'Индикатор Даноци во ЗС'!$A$8</c:f>
              <c:strCache>
                <c:ptCount val="1"/>
                <c:pt idx="0">
                  <c:v>Транспорт и складирање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'Индикатор Даноци во ЗС'!$B$3:$I$3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'Индикатор Даноци во ЗС'!$B$8:$I$8</c:f>
              <c:numCache>
                <c:formatCode>0.0</c:formatCode>
                <c:ptCount val="8"/>
                <c:pt idx="0">
                  <c:v>21.619667209939085</c:v>
                </c:pt>
                <c:pt idx="1">
                  <c:v>20.076281896517546</c:v>
                </c:pt>
                <c:pt idx="2">
                  <c:v>20.648533896987328</c:v>
                </c:pt>
                <c:pt idx="3">
                  <c:v>20.709097790532059</c:v>
                </c:pt>
                <c:pt idx="4">
                  <c:v>22.07501097125617</c:v>
                </c:pt>
                <c:pt idx="5">
                  <c:v>22.083683220243511</c:v>
                </c:pt>
                <c:pt idx="6">
                  <c:v>30.856793567580759</c:v>
                </c:pt>
                <c:pt idx="7">
                  <c:v>31.661926747468101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12-1544-BD78-21F00FD4C5C0}"/>
            </c:ext>
          </c:extLst>
        </c:ser>
        <c:ser>
          <c:idx val="5"/>
          <c:order val="5"/>
          <c:tx>
            <c:strRef>
              <c:f>'Индикатор Даноци во ЗС'!$A$9</c:f>
              <c:strCache>
                <c:ptCount val="1"/>
                <c:pt idx="0">
                  <c:v>Услуги (искл. Трговија на големо и трговија на мало; поправка на моторни возила и моторцикли) 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'Индикатор Даноци во ЗС'!$B$3:$I$3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'Индикатор Даноци во ЗС'!$B$9:$I$9</c:f>
              <c:numCache>
                <c:formatCode>0.0</c:formatCode>
                <c:ptCount val="8"/>
                <c:pt idx="0">
                  <c:v>6.4823055388381805</c:v>
                </c:pt>
                <c:pt idx="1">
                  <c:v>4.7357312157135185</c:v>
                </c:pt>
                <c:pt idx="2">
                  <c:v>1.2868440221678779</c:v>
                </c:pt>
                <c:pt idx="3">
                  <c:v>3.9434351806306513</c:v>
                </c:pt>
                <c:pt idx="4">
                  <c:v>1.571240176725041</c:v>
                </c:pt>
                <c:pt idx="5">
                  <c:v>1.5718574441886544</c:v>
                </c:pt>
                <c:pt idx="6">
                  <c:v>7.2570499272308551</c:v>
                </c:pt>
                <c:pt idx="7">
                  <c:v>6.0728475968662785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12-1544-BD78-21F00FD4C5C0}"/>
            </c:ext>
          </c:extLst>
        </c:ser>
        <c:ser>
          <c:idx val="6"/>
          <c:order val="6"/>
          <c:tx>
            <c:strRef>
              <c:f>'Индикатор Даноци во ЗС'!$A$10</c:f>
              <c:strCache>
                <c:ptCount val="1"/>
                <c:pt idx="0">
                  <c:v>Земјоделство, шумарство и рибарство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'Индикатор Даноци во ЗС'!$B$3:$I$3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'Индикатор Даноци во ЗС'!$B$10:$I$10</c:f>
              <c:numCache>
                <c:formatCode>0.0</c:formatCode>
                <c:ptCount val="8"/>
                <c:pt idx="0">
                  <c:v>11.510785312958493</c:v>
                </c:pt>
                <c:pt idx="1">
                  <c:v>13.151999167522831</c:v>
                </c:pt>
                <c:pt idx="2">
                  <c:v>14.100977064929483</c:v>
                </c:pt>
                <c:pt idx="3">
                  <c:v>14.020294452168386</c:v>
                </c:pt>
                <c:pt idx="4">
                  <c:v>13.965310582374457</c:v>
                </c:pt>
                <c:pt idx="5">
                  <c:v>13.970796905833755</c:v>
                </c:pt>
                <c:pt idx="6">
                  <c:v>18.77660855811525</c:v>
                </c:pt>
                <c:pt idx="7">
                  <c:v>18.384833806281335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12-1544-BD78-21F00FD4C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41525024"/>
        <c:axId val="-1941523392"/>
      </c:barChart>
      <c:catAx>
        <c:axId val="-194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523392"/>
        <c:crosses val="autoZero"/>
        <c:auto val="1"/>
        <c:lblAlgn val="ctr"/>
        <c:lblOffset val="100"/>
        <c:noMultiLvlLbl val="0"/>
      </c:catAx>
      <c:valAx>
        <c:axId val="-19415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52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747810950051"/>
          <c:y val="1.6566915855485545E-2"/>
          <c:w val="0.30361678952739746"/>
          <c:h val="0.976427189436200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184152</xdr:colOff>
      <xdr:row>13</xdr:row>
      <xdr:rowOff>47015</xdr:rowOff>
    </xdr:from>
    <xdr:to>
      <xdr:col>10</xdr:col>
      <xdr:colOff>234462</xdr:colOff>
      <xdr:row>36</xdr:row>
      <xdr:rowOff>29308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130" zoomScaleNormal="130" workbookViewId="0">
      <selection activeCell="K4" sqref="K4"/>
    </sheetView>
  </sheetViews>
  <sheetFormatPr defaultColWidth="8.85546875" defaultRowHeight="11.25" x14ac:dyDescent="0.2"/>
  <cols>
    <col min="1" max="1" width="33.140625" style="1" customWidth="1"/>
    <col min="2" max="2" width="6.42578125" style="1" customWidth="1"/>
    <col min="3" max="3" width="6.85546875" style="1" customWidth="1"/>
    <col min="4" max="4" width="6.7109375" style="1" customWidth="1"/>
    <col min="5" max="5" width="6.85546875" style="1" customWidth="1"/>
    <col min="6" max="7" width="8.85546875" style="1"/>
    <col min="8" max="8" width="10" style="1" bestFit="1" customWidth="1"/>
    <col min="9" max="9" width="8.85546875" style="1"/>
    <col min="10" max="10" width="10" style="1" bestFit="1" customWidth="1"/>
    <col min="11" max="16384" width="8.85546875" style="1"/>
  </cols>
  <sheetData>
    <row r="1" spans="1:9" ht="12.75" x14ac:dyDescent="0.2">
      <c r="A1" s="13" t="s">
        <v>8</v>
      </c>
      <c r="B1" s="13"/>
      <c r="C1" s="13"/>
      <c r="D1" s="13"/>
    </row>
    <row r="2" spans="1:9" s="2" customFormat="1" ht="12" x14ac:dyDescent="0.2">
      <c r="E2" s="3"/>
      <c r="F2" s="3"/>
      <c r="G2" s="3" t="s">
        <v>0</v>
      </c>
    </row>
    <row r="3" spans="1:9" s="2" customFormat="1" ht="24" customHeight="1" x14ac:dyDescent="0.2">
      <c r="A3" s="4"/>
      <c r="B3" s="14">
        <v>2014</v>
      </c>
      <c r="C3" s="14">
        <v>2015</v>
      </c>
      <c r="D3" s="14">
        <v>2016</v>
      </c>
      <c r="E3" s="14">
        <v>2017</v>
      </c>
      <c r="F3" s="14">
        <v>2018</v>
      </c>
      <c r="G3" s="14">
        <v>2019</v>
      </c>
      <c r="H3" s="14">
        <v>2020</v>
      </c>
      <c r="I3" s="14">
        <v>2021</v>
      </c>
    </row>
    <row r="4" spans="1:9" s="5" customFormat="1" ht="12" x14ac:dyDescent="0.2">
      <c r="A4" s="8" t="s">
        <v>1</v>
      </c>
      <c r="B4" s="21">
        <v>23.470898643858582</v>
      </c>
      <c r="C4" s="21">
        <v>26.487910226918039</v>
      </c>
      <c r="D4" s="21">
        <v>27.153589458588247</v>
      </c>
      <c r="E4" s="21">
        <v>27.953280376352335</v>
      </c>
      <c r="F4" s="22">
        <v>26.955447392275666</v>
      </c>
      <c r="G4" s="22">
        <v>28.290858138445774</v>
      </c>
      <c r="H4" s="22">
        <v>35.616175913574303</v>
      </c>
      <c r="I4" s="22">
        <v>36.845449820772622</v>
      </c>
    </row>
    <row r="5" spans="1:9" s="2" customFormat="1" ht="12" x14ac:dyDescent="0.2">
      <c r="A5" s="8" t="s">
        <v>2</v>
      </c>
      <c r="B5" s="15">
        <v>17.495834511941251</v>
      </c>
      <c r="C5" s="15">
        <v>16.011829086138178</v>
      </c>
      <c r="D5" s="16">
        <v>12.929830945672109</v>
      </c>
      <c r="E5" s="16">
        <v>12.024324492968493</v>
      </c>
      <c r="F5" s="16">
        <v>13.583919434826372</v>
      </c>
      <c r="G5" s="16">
        <v>13.589255927375168</v>
      </c>
      <c r="H5" s="19">
        <v>18.526286642110694</v>
      </c>
      <c r="I5" s="19">
        <v>18.87288964606406</v>
      </c>
    </row>
    <row r="6" spans="1:9" s="2" customFormat="1" ht="12" x14ac:dyDescent="0.2">
      <c r="A6" s="9" t="s">
        <v>3</v>
      </c>
      <c r="B6" s="15">
        <v>12.315581718427309</v>
      </c>
      <c r="C6" s="15">
        <v>13.965809289058068</v>
      </c>
      <c r="D6" s="15">
        <v>14.835304571157387</v>
      </c>
      <c r="E6" s="16">
        <v>13.360630018508154</v>
      </c>
      <c r="F6" s="16">
        <v>11.295572549537868</v>
      </c>
      <c r="G6" s="16">
        <v>11.30001005662367</v>
      </c>
      <c r="H6" s="19">
        <v>15.41389283765219</v>
      </c>
      <c r="I6" s="19">
        <v>16.138755838083966</v>
      </c>
    </row>
    <row r="7" spans="1:9" ht="36" x14ac:dyDescent="0.2">
      <c r="A7" s="10" t="s">
        <v>4</v>
      </c>
      <c r="B7" s="17">
        <v>0.28756993148265453</v>
      </c>
      <c r="C7" s="17">
        <v>0.24598215537929435</v>
      </c>
      <c r="D7" s="17">
        <v>0.25028525935742213</v>
      </c>
      <c r="E7" s="17">
        <v>0.28617795283789477</v>
      </c>
      <c r="F7" s="17">
        <v>0.31516154707566235</v>
      </c>
      <c r="G7" s="17">
        <v>0.31528535944481728</v>
      </c>
      <c r="H7" s="20">
        <v>0.8</v>
      </c>
      <c r="I7" s="20">
        <v>7.9874797839100298</v>
      </c>
    </row>
    <row r="8" spans="1:9" ht="12" x14ac:dyDescent="0.2">
      <c r="A8" s="8" t="s">
        <v>5</v>
      </c>
      <c r="B8" s="15">
        <v>21.619667209939085</v>
      </c>
      <c r="C8" s="15">
        <v>20.076281896517546</v>
      </c>
      <c r="D8" s="16">
        <v>20.648533896987328</v>
      </c>
      <c r="E8" s="16">
        <v>20.709097790532059</v>
      </c>
      <c r="F8" s="17">
        <v>22.07501097125617</v>
      </c>
      <c r="G8" s="17">
        <v>22.083683220243511</v>
      </c>
      <c r="H8" s="20">
        <v>30.856793567580759</v>
      </c>
      <c r="I8" s="20">
        <v>31.661926747468101</v>
      </c>
    </row>
    <row r="9" spans="1:9" ht="36" x14ac:dyDescent="0.2">
      <c r="A9" s="10" t="s">
        <v>7</v>
      </c>
      <c r="B9" s="17">
        <v>6.4823055388381805</v>
      </c>
      <c r="C9" s="17">
        <v>4.7357312157135185</v>
      </c>
      <c r="D9" s="17">
        <v>1.2868440221678779</v>
      </c>
      <c r="E9" s="17">
        <v>3.9434351806306513</v>
      </c>
      <c r="F9" s="17">
        <v>1.571240176725041</v>
      </c>
      <c r="G9" s="17">
        <v>1.5718574441886544</v>
      </c>
      <c r="H9" s="20">
        <v>7.2570499272308551</v>
      </c>
      <c r="I9" s="20">
        <v>6.0728475968662785</v>
      </c>
    </row>
    <row r="10" spans="1:9" ht="12" x14ac:dyDescent="0.2">
      <c r="A10" s="8" t="s">
        <v>6</v>
      </c>
      <c r="B10" s="17">
        <v>11.510785312958493</v>
      </c>
      <c r="C10" s="17">
        <v>13.151999167522831</v>
      </c>
      <c r="D10" s="17">
        <v>14.100977064929483</v>
      </c>
      <c r="E10" s="17">
        <v>14.020294452168386</v>
      </c>
      <c r="F10" s="17">
        <v>13.965310582374457</v>
      </c>
      <c r="G10" s="17">
        <v>13.970796905833755</v>
      </c>
      <c r="H10" s="20">
        <v>18.77660855811525</v>
      </c>
      <c r="I10" s="20">
        <v>18.384833806281335</v>
      </c>
    </row>
    <row r="11" spans="1:9" ht="15" x14ac:dyDescent="0.2">
      <c r="A11" s="11"/>
      <c r="B11" s="7"/>
      <c r="C11" s="7"/>
      <c r="D11" s="7"/>
      <c r="E11" s="7"/>
    </row>
    <row r="12" spans="1:9" ht="15" x14ac:dyDescent="0.2">
      <c r="A12" s="11" t="s">
        <v>9</v>
      </c>
      <c r="D12" s="18"/>
    </row>
    <row r="13" spans="1:9" ht="12" x14ac:dyDescent="0.2">
      <c r="A13" s="12" t="s">
        <v>10</v>
      </c>
      <c r="B13" s="6"/>
      <c r="C13" s="6"/>
    </row>
    <row r="17" spans="2:10" x14ac:dyDescent="0.2">
      <c r="B17" s="7"/>
      <c r="C17" s="7"/>
      <c r="D17" s="7"/>
    </row>
    <row r="18" spans="2:10" x14ac:dyDescent="0.2">
      <c r="D18" s="7"/>
    </row>
    <row r="26" spans="2:10" x14ac:dyDescent="0.2">
      <c r="E26" s="7"/>
    </row>
    <row r="27" spans="2:10" x14ac:dyDescent="0.2">
      <c r="E27" s="7"/>
    </row>
    <row r="28" spans="2:10" x14ac:dyDescent="0.2">
      <c r="E28" s="7"/>
      <c r="J28" s="7"/>
    </row>
    <row r="29" spans="2:10" x14ac:dyDescent="0.2">
      <c r="E29" s="7"/>
    </row>
    <row r="30" spans="2:10" x14ac:dyDescent="0.2">
      <c r="E30" s="7"/>
    </row>
    <row r="31" spans="2:10" x14ac:dyDescent="0.2">
      <c r="E31" s="7"/>
    </row>
    <row r="32" spans="2:10" x14ac:dyDescent="0.2">
      <c r="E32" s="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Индикатор Даноци во ЗС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TatjanaDrangovska</dc:creator>
  <cp:lastModifiedBy>Katerina Nikolovska</cp:lastModifiedBy>
  <cp:lastPrinted>2017-09-26T11:25:30Z</cp:lastPrinted>
  <dcterms:created xsi:type="dcterms:W3CDTF">2014-12-10T12:34:41Z</dcterms:created>
  <dcterms:modified xsi:type="dcterms:W3CDTF">2024-02-02T12:19:08Z</dcterms:modified>
</cp:coreProperties>
</file>